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D24" i="1" l="1"/>
  <c r="D23" i="1"/>
  <c r="D22" i="1"/>
  <c r="D21" i="1"/>
  <c r="C15" i="1"/>
  <c r="C14" i="1"/>
  <c r="D13" i="1"/>
  <c r="C12" i="1"/>
  <c r="C11" i="1"/>
  <c r="C10" i="1"/>
  <c r="C9" i="1"/>
</calcChain>
</file>

<file path=xl/sharedStrings.xml><?xml version="1.0" encoding="utf-8"?>
<sst xmlns="http://schemas.openxmlformats.org/spreadsheetml/2006/main" count="48" uniqueCount="30">
  <si>
    <t>ООО «НикеПласт»</t>
  </si>
  <si>
    <t>СЭНДВИЧ-ПАНЕЛЬ ПВХ</t>
  </si>
  <si>
    <t>Толщина, мм</t>
  </si>
  <si>
    <t>рабочие стороны</t>
  </si>
  <si>
    <t>Цена, руб.</t>
  </si>
  <si>
    <t>1,5 х 3м</t>
  </si>
  <si>
    <t>2 х 3м</t>
  </si>
  <si>
    <t xml:space="preserve">Сэндвич-панель 8 мм </t>
  </si>
  <si>
    <t>1 рабочая сторона</t>
  </si>
  <si>
    <t>х</t>
  </si>
  <si>
    <t>Новинка</t>
  </si>
  <si>
    <t>2 рабочие стороны</t>
  </si>
  <si>
    <t xml:space="preserve">Сэндвич-панель 9 мм </t>
  </si>
  <si>
    <t xml:space="preserve">Сэндвич-панель 10 мм </t>
  </si>
  <si>
    <t xml:space="preserve">Сэндвич-панель 16мм   </t>
  </si>
  <si>
    <t xml:space="preserve">Сэндвич-панель 24 мм </t>
  </si>
  <si>
    <t>Сэндвич-панель 32 мм</t>
  </si>
  <si>
    <t>ПНД пластик</t>
  </si>
  <si>
    <t>Цвет листа</t>
  </si>
  <si>
    <t>Размер листа, мм</t>
  </si>
  <si>
    <t>ПНД пластик, 5 мм</t>
  </si>
  <si>
    <t>белый</t>
  </si>
  <si>
    <t>1250 х 2000</t>
  </si>
  <si>
    <t>ПНД пластик, 8 мм</t>
  </si>
  <si>
    <t>1251 х 2000</t>
  </si>
  <si>
    <t>желтый</t>
  </si>
  <si>
    <t>200 х 2000</t>
  </si>
  <si>
    <t>синий</t>
  </si>
  <si>
    <t>80 х 2000</t>
  </si>
  <si>
    <r>
      <t>620085 г.Екатеринбург, ул.Титова, д.29 оф.1</t>
    </r>
    <r>
      <rPr>
        <sz val="10"/>
        <rFont val="Tahoma"/>
        <family val="2"/>
        <charset val="204"/>
      </rPr>
      <t xml:space="preserve">  ИНН:6674346800   КПП:667401001   
р/с: 40702810562400000130 в ОАО «УБРиР» к/с:30101810900000000795 БИК:046577795,  
</t>
    </r>
    <r>
      <rPr>
        <sz val="12"/>
        <rFont val="Tahoma"/>
        <family val="2"/>
        <charset val="204"/>
      </rPr>
      <t xml:space="preserve">E-mail: info@nikeplast.ru,  </t>
    </r>
    <r>
      <rPr>
        <b/>
        <sz val="12"/>
        <rFont val="Tahoma"/>
        <family val="2"/>
        <charset val="204"/>
      </rPr>
      <t>www.nikeplast.ru</t>
    </r>
    <r>
      <rPr>
        <sz val="10"/>
        <rFont val="Tahoma"/>
        <family val="2"/>
        <charset val="204"/>
      </rPr>
      <t xml:space="preserve">,   Тел.: </t>
    </r>
    <r>
      <rPr>
        <b/>
        <sz val="14"/>
        <rFont val="Tahoma"/>
        <family val="2"/>
        <charset val="204"/>
      </rPr>
      <t>(343) 287-04-05, 219-79-73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</si>
</sst>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SimSun"/>
      <family val="2"/>
      <charset val="204"/>
    </font>
    <font>
      <b/>
      <sz val="20"/>
      <color rgb="FF000080"/>
      <name val="Tahoma"/>
      <family val="2"/>
      <charset val="204"/>
    </font>
    <font>
      <b/>
      <sz val="18"/>
      <name val="Trebuchet MS"/>
      <family val="2"/>
      <charset val="204"/>
    </font>
    <font>
      <b/>
      <sz val="10.5"/>
      <name val="Tahoma"/>
      <family val="2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0"/>
      <name val="Trebuchet MS"/>
      <family val="2"/>
      <charset val="204"/>
    </font>
    <font>
      <b/>
      <sz val="12"/>
      <name val="Trebuchet MS"/>
      <family val="2"/>
      <charset val="204"/>
    </font>
    <font>
      <b/>
      <sz val="13"/>
      <name val="Trebuchet MS"/>
      <family val="2"/>
      <charset val="204"/>
    </font>
    <font>
      <b/>
      <sz val="14"/>
      <name val="Trebuchet MS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Arial"/>
      <family val="2"/>
      <charset val="204"/>
    </font>
    <font>
      <sz val="10"/>
      <name val="Arial Cyr"/>
      <family val="2"/>
      <charset val="204"/>
    </font>
    <font>
      <b/>
      <sz val="10.5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99FF"/>
      </patternFill>
    </fill>
    <fill>
      <patternFill patternType="solid">
        <fgColor rgb="FFCFD6E5"/>
        <bgColor rgb="FFC0C0C0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Border="1" applyAlignment="1">
      <alignment horizontal="right" vertical="center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9" fillId="0" borderId="0" xfId="1" applyFont="1" applyFill="1" applyBorder="1"/>
    <xf numFmtId="0" fontId="10" fillId="0" borderId="0" xfId="1" applyFont="1" applyFill="1" applyBorder="1" applyAlignment="1"/>
    <xf numFmtId="0" fontId="11" fillId="0" borderId="0" xfId="1" applyFont="1" applyFill="1" applyBorder="1" applyAlignment="1">
      <alignment wrapText="1"/>
    </xf>
    <xf numFmtId="0" fontId="12" fillId="0" borderId="0" xfId="1" applyFont="1" applyFill="1" applyBorder="1"/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3" borderId="3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left" vertical="center" wrapText="1" indent="1"/>
    </xf>
    <xf numFmtId="3" fontId="17" fillId="0" borderId="8" xfId="1" applyNumberFormat="1" applyFont="1" applyFill="1" applyBorder="1" applyAlignment="1">
      <alignment horizontal="center" vertical="center" wrapText="1"/>
    </xf>
    <xf numFmtId="164" fontId="17" fillId="0" borderId="8" xfId="1" applyNumberFormat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3" fontId="17" fillId="0" borderId="3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left" vertical="center" wrapText="1" indent="1"/>
    </xf>
    <xf numFmtId="3" fontId="17" fillId="0" borderId="5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7" fillId="3" borderId="9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center" vertical="center" wrapText="1"/>
    </xf>
    <xf numFmtId="164" fontId="17" fillId="0" borderId="5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2095500</xdr:colOff>
      <xdr:row>3</xdr:row>
      <xdr:rowOff>76200</xdr:rowOff>
    </xdr:to>
    <xdr:pic>
      <xdr:nvPicPr>
        <xdr:cNvPr id="2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95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P\&#1055;&#1088;&#1072;&#1081;&#1089;-&#1083;&#1080;&#1089;&#1090;\&#1055;&#1088;&#1072;&#1081;&#1089;%20&#1042;&#1053;&#1059;&#1058;&#1056;&#1045;&#1053;&#1053;&#1048;&#1049;%2009.07.2018%20c%20&#1080;&#1089;&#1087;&#1088;&#1072;&#1074;&#1083;&#1077;&#1085;&#1080;&#1103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утренний"/>
      <sheetName val="Сэндвич, ПНД"/>
      <sheetName val="ПВХ"/>
      <sheetName val="Теплицы Розница"/>
      <sheetName val="СПК и МПК Розница"/>
      <sheetName val="ОЦ Удачная"/>
      <sheetName val="ДСК"/>
      <sheetName val="Куски до 1000кг"/>
      <sheetName val="Куски от 1000кг"/>
      <sheetName val="ДСК_внутренний"/>
    </sheetNames>
    <sheetDataSet>
      <sheetData sheetId="0">
        <row r="314">
          <cell r="E314">
            <v>988.99999999999989</v>
          </cell>
        </row>
        <row r="315">
          <cell r="E315">
            <v>1104</v>
          </cell>
        </row>
        <row r="316">
          <cell r="E316">
            <v>1000.4999999999999</v>
          </cell>
        </row>
        <row r="317">
          <cell r="E317">
            <v>1069.5</v>
          </cell>
        </row>
        <row r="318">
          <cell r="E318">
            <v>2288.5</v>
          </cell>
        </row>
        <row r="319">
          <cell r="E319">
            <v>1870.3</v>
          </cell>
        </row>
        <row r="320">
          <cell r="E320">
            <v>2190.75</v>
          </cell>
        </row>
        <row r="322">
          <cell r="E322">
            <v>2732.3999999999996</v>
          </cell>
        </row>
        <row r="323">
          <cell r="E323">
            <v>4371.8399999999992</v>
          </cell>
        </row>
        <row r="324">
          <cell r="E324">
            <v>733.40927999999997</v>
          </cell>
        </row>
        <row r="325">
          <cell r="E325">
            <v>293.36371199999991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19" sqref="J19"/>
    </sheetView>
  </sheetViews>
  <sheetFormatPr defaultRowHeight="12.75" x14ac:dyDescent="0.2"/>
  <cols>
    <col min="1" max="1" width="37.42578125" style="28" customWidth="1"/>
    <col min="2" max="2" width="26" style="28" customWidth="1"/>
    <col min="3" max="4" width="22.7109375" style="28" customWidth="1"/>
    <col min="5" max="7" width="6.42578125" style="28" customWidth="1"/>
    <col min="8" max="256" width="9.140625" style="28"/>
    <col min="257" max="257" width="37.42578125" style="28" customWidth="1"/>
    <col min="258" max="258" width="26" style="28" customWidth="1"/>
    <col min="259" max="260" width="22.7109375" style="28" customWidth="1"/>
    <col min="261" max="512" width="9.140625" style="28"/>
    <col min="513" max="513" width="37.42578125" style="28" customWidth="1"/>
    <col min="514" max="514" width="26" style="28" customWidth="1"/>
    <col min="515" max="516" width="22.7109375" style="28" customWidth="1"/>
    <col min="517" max="768" width="9.140625" style="28"/>
    <col min="769" max="769" width="37.42578125" style="28" customWidth="1"/>
    <col min="770" max="770" width="26" style="28" customWidth="1"/>
    <col min="771" max="772" width="22.7109375" style="28" customWidth="1"/>
    <col min="773" max="1024" width="9.140625" style="28"/>
    <col min="1025" max="1025" width="37.42578125" style="28" customWidth="1"/>
    <col min="1026" max="1026" width="26" style="28" customWidth="1"/>
    <col min="1027" max="1028" width="22.7109375" style="28" customWidth="1"/>
    <col min="1029" max="1280" width="9.140625" style="28"/>
    <col min="1281" max="1281" width="37.42578125" style="28" customWidth="1"/>
    <col min="1282" max="1282" width="26" style="28" customWidth="1"/>
    <col min="1283" max="1284" width="22.7109375" style="28" customWidth="1"/>
    <col min="1285" max="1536" width="9.140625" style="28"/>
    <col min="1537" max="1537" width="37.42578125" style="28" customWidth="1"/>
    <col min="1538" max="1538" width="26" style="28" customWidth="1"/>
    <col min="1539" max="1540" width="22.7109375" style="28" customWidth="1"/>
    <col min="1541" max="1792" width="9.140625" style="28"/>
    <col min="1793" max="1793" width="37.42578125" style="28" customWidth="1"/>
    <col min="1794" max="1794" width="26" style="28" customWidth="1"/>
    <col min="1795" max="1796" width="22.7109375" style="28" customWidth="1"/>
    <col min="1797" max="2048" width="9.140625" style="28"/>
    <col min="2049" max="2049" width="37.42578125" style="28" customWidth="1"/>
    <col min="2050" max="2050" width="26" style="28" customWidth="1"/>
    <col min="2051" max="2052" width="22.7109375" style="28" customWidth="1"/>
    <col min="2053" max="2304" width="9.140625" style="28"/>
    <col min="2305" max="2305" width="37.42578125" style="28" customWidth="1"/>
    <col min="2306" max="2306" width="26" style="28" customWidth="1"/>
    <col min="2307" max="2308" width="22.7109375" style="28" customWidth="1"/>
    <col min="2309" max="2560" width="9.140625" style="28"/>
    <col min="2561" max="2561" width="37.42578125" style="28" customWidth="1"/>
    <col min="2562" max="2562" width="26" style="28" customWidth="1"/>
    <col min="2563" max="2564" width="22.7109375" style="28" customWidth="1"/>
    <col min="2565" max="2816" width="9.140625" style="28"/>
    <col min="2817" max="2817" width="37.42578125" style="28" customWidth="1"/>
    <col min="2818" max="2818" width="26" style="28" customWidth="1"/>
    <col min="2819" max="2820" width="22.7109375" style="28" customWidth="1"/>
    <col min="2821" max="3072" width="9.140625" style="28"/>
    <col min="3073" max="3073" width="37.42578125" style="28" customWidth="1"/>
    <col min="3074" max="3074" width="26" style="28" customWidth="1"/>
    <col min="3075" max="3076" width="22.7109375" style="28" customWidth="1"/>
    <col min="3077" max="3328" width="9.140625" style="28"/>
    <col min="3329" max="3329" width="37.42578125" style="28" customWidth="1"/>
    <col min="3330" max="3330" width="26" style="28" customWidth="1"/>
    <col min="3331" max="3332" width="22.7109375" style="28" customWidth="1"/>
    <col min="3333" max="3584" width="9.140625" style="28"/>
    <col min="3585" max="3585" width="37.42578125" style="28" customWidth="1"/>
    <col min="3586" max="3586" width="26" style="28" customWidth="1"/>
    <col min="3587" max="3588" width="22.7109375" style="28" customWidth="1"/>
    <col min="3589" max="3840" width="9.140625" style="28"/>
    <col min="3841" max="3841" width="37.42578125" style="28" customWidth="1"/>
    <col min="3842" max="3842" width="26" style="28" customWidth="1"/>
    <col min="3843" max="3844" width="22.7109375" style="28" customWidth="1"/>
    <col min="3845" max="4096" width="9.140625" style="28"/>
    <col min="4097" max="4097" width="37.42578125" style="28" customWidth="1"/>
    <col min="4098" max="4098" width="26" style="28" customWidth="1"/>
    <col min="4099" max="4100" width="22.7109375" style="28" customWidth="1"/>
    <col min="4101" max="4352" width="9.140625" style="28"/>
    <col min="4353" max="4353" width="37.42578125" style="28" customWidth="1"/>
    <col min="4354" max="4354" width="26" style="28" customWidth="1"/>
    <col min="4355" max="4356" width="22.7109375" style="28" customWidth="1"/>
    <col min="4357" max="4608" width="9.140625" style="28"/>
    <col min="4609" max="4609" width="37.42578125" style="28" customWidth="1"/>
    <col min="4610" max="4610" width="26" style="28" customWidth="1"/>
    <col min="4611" max="4612" width="22.7109375" style="28" customWidth="1"/>
    <col min="4613" max="4864" width="9.140625" style="28"/>
    <col min="4865" max="4865" width="37.42578125" style="28" customWidth="1"/>
    <col min="4866" max="4866" width="26" style="28" customWidth="1"/>
    <col min="4867" max="4868" width="22.7109375" style="28" customWidth="1"/>
    <col min="4869" max="5120" width="9.140625" style="28"/>
    <col min="5121" max="5121" width="37.42578125" style="28" customWidth="1"/>
    <col min="5122" max="5122" width="26" style="28" customWidth="1"/>
    <col min="5123" max="5124" width="22.7109375" style="28" customWidth="1"/>
    <col min="5125" max="5376" width="9.140625" style="28"/>
    <col min="5377" max="5377" width="37.42578125" style="28" customWidth="1"/>
    <col min="5378" max="5378" width="26" style="28" customWidth="1"/>
    <col min="5379" max="5380" width="22.7109375" style="28" customWidth="1"/>
    <col min="5381" max="5632" width="9.140625" style="28"/>
    <col min="5633" max="5633" width="37.42578125" style="28" customWidth="1"/>
    <col min="5634" max="5634" width="26" style="28" customWidth="1"/>
    <col min="5635" max="5636" width="22.7109375" style="28" customWidth="1"/>
    <col min="5637" max="5888" width="9.140625" style="28"/>
    <col min="5889" max="5889" width="37.42578125" style="28" customWidth="1"/>
    <col min="5890" max="5890" width="26" style="28" customWidth="1"/>
    <col min="5891" max="5892" width="22.7109375" style="28" customWidth="1"/>
    <col min="5893" max="6144" width="9.140625" style="28"/>
    <col min="6145" max="6145" width="37.42578125" style="28" customWidth="1"/>
    <col min="6146" max="6146" width="26" style="28" customWidth="1"/>
    <col min="6147" max="6148" width="22.7109375" style="28" customWidth="1"/>
    <col min="6149" max="6400" width="9.140625" style="28"/>
    <col min="6401" max="6401" width="37.42578125" style="28" customWidth="1"/>
    <col min="6402" max="6402" width="26" style="28" customWidth="1"/>
    <col min="6403" max="6404" width="22.7109375" style="28" customWidth="1"/>
    <col min="6405" max="6656" width="9.140625" style="28"/>
    <col min="6657" max="6657" width="37.42578125" style="28" customWidth="1"/>
    <col min="6658" max="6658" width="26" style="28" customWidth="1"/>
    <col min="6659" max="6660" width="22.7109375" style="28" customWidth="1"/>
    <col min="6661" max="6912" width="9.140625" style="28"/>
    <col min="6913" max="6913" width="37.42578125" style="28" customWidth="1"/>
    <col min="6914" max="6914" width="26" style="28" customWidth="1"/>
    <col min="6915" max="6916" width="22.7109375" style="28" customWidth="1"/>
    <col min="6917" max="7168" width="9.140625" style="28"/>
    <col min="7169" max="7169" width="37.42578125" style="28" customWidth="1"/>
    <col min="7170" max="7170" width="26" style="28" customWidth="1"/>
    <col min="7171" max="7172" width="22.7109375" style="28" customWidth="1"/>
    <col min="7173" max="7424" width="9.140625" style="28"/>
    <col min="7425" max="7425" width="37.42578125" style="28" customWidth="1"/>
    <col min="7426" max="7426" width="26" style="28" customWidth="1"/>
    <col min="7427" max="7428" width="22.7109375" style="28" customWidth="1"/>
    <col min="7429" max="7680" width="9.140625" style="28"/>
    <col min="7681" max="7681" width="37.42578125" style="28" customWidth="1"/>
    <col min="7682" max="7682" width="26" style="28" customWidth="1"/>
    <col min="7683" max="7684" width="22.7109375" style="28" customWidth="1"/>
    <col min="7685" max="7936" width="9.140625" style="28"/>
    <col min="7937" max="7937" width="37.42578125" style="28" customWidth="1"/>
    <col min="7938" max="7938" width="26" style="28" customWidth="1"/>
    <col min="7939" max="7940" width="22.7109375" style="28" customWidth="1"/>
    <col min="7941" max="8192" width="9.140625" style="28"/>
    <col min="8193" max="8193" width="37.42578125" style="28" customWidth="1"/>
    <col min="8194" max="8194" width="26" style="28" customWidth="1"/>
    <col min="8195" max="8196" width="22.7109375" style="28" customWidth="1"/>
    <col min="8197" max="8448" width="9.140625" style="28"/>
    <col min="8449" max="8449" width="37.42578125" style="28" customWidth="1"/>
    <col min="8450" max="8450" width="26" style="28" customWidth="1"/>
    <col min="8451" max="8452" width="22.7109375" style="28" customWidth="1"/>
    <col min="8453" max="8704" width="9.140625" style="28"/>
    <col min="8705" max="8705" width="37.42578125" style="28" customWidth="1"/>
    <col min="8706" max="8706" width="26" style="28" customWidth="1"/>
    <col min="8707" max="8708" width="22.7109375" style="28" customWidth="1"/>
    <col min="8709" max="8960" width="9.140625" style="28"/>
    <col min="8961" max="8961" width="37.42578125" style="28" customWidth="1"/>
    <col min="8962" max="8962" width="26" style="28" customWidth="1"/>
    <col min="8963" max="8964" width="22.7109375" style="28" customWidth="1"/>
    <col min="8965" max="9216" width="9.140625" style="28"/>
    <col min="9217" max="9217" width="37.42578125" style="28" customWidth="1"/>
    <col min="9218" max="9218" width="26" style="28" customWidth="1"/>
    <col min="9219" max="9220" width="22.7109375" style="28" customWidth="1"/>
    <col min="9221" max="9472" width="9.140625" style="28"/>
    <col min="9473" max="9473" width="37.42578125" style="28" customWidth="1"/>
    <col min="9474" max="9474" width="26" style="28" customWidth="1"/>
    <col min="9475" max="9476" width="22.7109375" style="28" customWidth="1"/>
    <col min="9477" max="9728" width="9.140625" style="28"/>
    <col min="9729" max="9729" width="37.42578125" style="28" customWidth="1"/>
    <col min="9730" max="9730" width="26" style="28" customWidth="1"/>
    <col min="9731" max="9732" width="22.7109375" style="28" customWidth="1"/>
    <col min="9733" max="9984" width="9.140625" style="28"/>
    <col min="9985" max="9985" width="37.42578125" style="28" customWidth="1"/>
    <col min="9986" max="9986" width="26" style="28" customWidth="1"/>
    <col min="9987" max="9988" width="22.7109375" style="28" customWidth="1"/>
    <col min="9989" max="10240" width="9.140625" style="28"/>
    <col min="10241" max="10241" width="37.42578125" style="28" customWidth="1"/>
    <col min="10242" max="10242" width="26" style="28" customWidth="1"/>
    <col min="10243" max="10244" width="22.7109375" style="28" customWidth="1"/>
    <col min="10245" max="10496" width="9.140625" style="28"/>
    <col min="10497" max="10497" width="37.42578125" style="28" customWidth="1"/>
    <col min="10498" max="10498" width="26" style="28" customWidth="1"/>
    <col min="10499" max="10500" width="22.7109375" style="28" customWidth="1"/>
    <col min="10501" max="10752" width="9.140625" style="28"/>
    <col min="10753" max="10753" width="37.42578125" style="28" customWidth="1"/>
    <col min="10754" max="10754" width="26" style="28" customWidth="1"/>
    <col min="10755" max="10756" width="22.7109375" style="28" customWidth="1"/>
    <col min="10757" max="11008" width="9.140625" style="28"/>
    <col min="11009" max="11009" width="37.42578125" style="28" customWidth="1"/>
    <col min="11010" max="11010" width="26" style="28" customWidth="1"/>
    <col min="11011" max="11012" width="22.7109375" style="28" customWidth="1"/>
    <col min="11013" max="11264" width="9.140625" style="28"/>
    <col min="11265" max="11265" width="37.42578125" style="28" customWidth="1"/>
    <col min="11266" max="11266" width="26" style="28" customWidth="1"/>
    <col min="11267" max="11268" width="22.7109375" style="28" customWidth="1"/>
    <col min="11269" max="11520" width="9.140625" style="28"/>
    <col min="11521" max="11521" width="37.42578125" style="28" customWidth="1"/>
    <col min="11522" max="11522" width="26" style="28" customWidth="1"/>
    <col min="11523" max="11524" width="22.7109375" style="28" customWidth="1"/>
    <col min="11525" max="11776" width="9.140625" style="28"/>
    <col min="11777" max="11777" width="37.42578125" style="28" customWidth="1"/>
    <col min="11778" max="11778" width="26" style="28" customWidth="1"/>
    <col min="11779" max="11780" width="22.7109375" style="28" customWidth="1"/>
    <col min="11781" max="12032" width="9.140625" style="28"/>
    <col min="12033" max="12033" width="37.42578125" style="28" customWidth="1"/>
    <col min="12034" max="12034" width="26" style="28" customWidth="1"/>
    <col min="12035" max="12036" width="22.7109375" style="28" customWidth="1"/>
    <col min="12037" max="12288" width="9.140625" style="28"/>
    <col min="12289" max="12289" width="37.42578125" style="28" customWidth="1"/>
    <col min="12290" max="12290" width="26" style="28" customWidth="1"/>
    <col min="12291" max="12292" width="22.7109375" style="28" customWidth="1"/>
    <col min="12293" max="12544" width="9.140625" style="28"/>
    <col min="12545" max="12545" width="37.42578125" style="28" customWidth="1"/>
    <col min="12546" max="12546" width="26" style="28" customWidth="1"/>
    <col min="12547" max="12548" width="22.7109375" style="28" customWidth="1"/>
    <col min="12549" max="12800" width="9.140625" style="28"/>
    <col min="12801" max="12801" width="37.42578125" style="28" customWidth="1"/>
    <col min="12802" max="12802" width="26" style="28" customWidth="1"/>
    <col min="12803" max="12804" width="22.7109375" style="28" customWidth="1"/>
    <col min="12805" max="13056" width="9.140625" style="28"/>
    <col min="13057" max="13057" width="37.42578125" style="28" customWidth="1"/>
    <col min="13058" max="13058" width="26" style="28" customWidth="1"/>
    <col min="13059" max="13060" width="22.7109375" style="28" customWidth="1"/>
    <col min="13061" max="13312" width="9.140625" style="28"/>
    <col min="13313" max="13313" width="37.42578125" style="28" customWidth="1"/>
    <col min="13314" max="13314" width="26" style="28" customWidth="1"/>
    <col min="13315" max="13316" width="22.7109375" style="28" customWidth="1"/>
    <col min="13317" max="13568" width="9.140625" style="28"/>
    <col min="13569" max="13569" width="37.42578125" style="28" customWidth="1"/>
    <col min="13570" max="13570" width="26" style="28" customWidth="1"/>
    <col min="13571" max="13572" width="22.7109375" style="28" customWidth="1"/>
    <col min="13573" max="13824" width="9.140625" style="28"/>
    <col min="13825" max="13825" width="37.42578125" style="28" customWidth="1"/>
    <col min="13826" max="13826" width="26" style="28" customWidth="1"/>
    <col min="13827" max="13828" width="22.7109375" style="28" customWidth="1"/>
    <col min="13829" max="14080" width="9.140625" style="28"/>
    <col min="14081" max="14081" width="37.42578125" style="28" customWidth="1"/>
    <col min="14082" max="14082" width="26" style="28" customWidth="1"/>
    <col min="14083" max="14084" width="22.7109375" style="28" customWidth="1"/>
    <col min="14085" max="14336" width="9.140625" style="28"/>
    <col min="14337" max="14337" width="37.42578125" style="28" customWidth="1"/>
    <col min="14338" max="14338" width="26" style="28" customWidth="1"/>
    <col min="14339" max="14340" width="22.7109375" style="28" customWidth="1"/>
    <col min="14341" max="14592" width="9.140625" style="28"/>
    <col min="14593" max="14593" width="37.42578125" style="28" customWidth="1"/>
    <col min="14594" max="14594" width="26" style="28" customWidth="1"/>
    <col min="14595" max="14596" width="22.7109375" style="28" customWidth="1"/>
    <col min="14597" max="14848" width="9.140625" style="28"/>
    <col min="14849" max="14849" width="37.42578125" style="28" customWidth="1"/>
    <col min="14850" max="14850" width="26" style="28" customWidth="1"/>
    <col min="14851" max="14852" width="22.7109375" style="28" customWidth="1"/>
    <col min="14853" max="15104" width="9.140625" style="28"/>
    <col min="15105" max="15105" width="37.42578125" style="28" customWidth="1"/>
    <col min="15106" max="15106" width="26" style="28" customWidth="1"/>
    <col min="15107" max="15108" width="22.7109375" style="28" customWidth="1"/>
    <col min="15109" max="15360" width="9.140625" style="28"/>
    <col min="15361" max="15361" width="37.42578125" style="28" customWidth="1"/>
    <col min="15362" max="15362" width="26" style="28" customWidth="1"/>
    <col min="15363" max="15364" width="22.7109375" style="28" customWidth="1"/>
    <col min="15365" max="15616" width="9.140625" style="28"/>
    <col min="15617" max="15617" width="37.42578125" style="28" customWidth="1"/>
    <col min="15618" max="15618" width="26" style="28" customWidth="1"/>
    <col min="15619" max="15620" width="22.7109375" style="28" customWidth="1"/>
    <col min="15621" max="15872" width="9.140625" style="28"/>
    <col min="15873" max="15873" width="37.42578125" style="28" customWidth="1"/>
    <col min="15874" max="15874" width="26" style="28" customWidth="1"/>
    <col min="15875" max="15876" width="22.7109375" style="28" customWidth="1"/>
    <col min="15877" max="16128" width="9.140625" style="28"/>
    <col min="16129" max="16129" width="37.42578125" style="28" customWidth="1"/>
    <col min="16130" max="16130" width="26" style="28" customWidth="1"/>
    <col min="16131" max="16132" width="22.7109375" style="28" customWidth="1"/>
    <col min="16133" max="16384" width="9.140625" style="28"/>
  </cols>
  <sheetData>
    <row r="1" spans="1:7" s="2" customFormat="1" ht="25.5" x14ac:dyDescent="0.35">
      <c r="A1" s="1" t="s">
        <v>0</v>
      </c>
      <c r="B1" s="1"/>
      <c r="C1" s="1"/>
      <c r="D1" s="1"/>
      <c r="E1" s="1"/>
      <c r="F1" s="1"/>
      <c r="G1" s="1"/>
    </row>
    <row r="2" spans="1:7" s="2" customFormat="1" ht="23.25" x14ac:dyDescent="0.35">
      <c r="A2" s="3" t="s">
        <v>29</v>
      </c>
      <c r="B2" s="3"/>
      <c r="C2" s="3"/>
      <c r="D2" s="3"/>
      <c r="E2" s="3"/>
      <c r="F2" s="3"/>
      <c r="G2" s="3"/>
    </row>
    <row r="3" spans="1:7" s="2" customFormat="1" ht="23.25" x14ac:dyDescent="0.35">
      <c r="A3" s="3"/>
      <c r="B3" s="3"/>
      <c r="C3" s="3"/>
      <c r="D3" s="3"/>
      <c r="E3" s="3"/>
      <c r="F3" s="3"/>
      <c r="G3" s="3"/>
    </row>
    <row r="4" spans="1:7" s="5" customFormat="1" ht="15" x14ac:dyDescent="0.3">
      <c r="A4" s="4"/>
      <c r="B4" s="4"/>
      <c r="C4" s="4"/>
      <c r="D4" s="4"/>
      <c r="E4" s="4"/>
      <c r="F4" s="4"/>
      <c r="G4" s="4"/>
    </row>
    <row r="5" spans="1:7" s="8" customFormat="1" ht="19.5" x14ac:dyDescent="0.35">
      <c r="A5" s="6"/>
      <c r="B5" s="7"/>
      <c r="D5" s="7"/>
      <c r="E5" s="7"/>
    </row>
    <row r="6" spans="1:7" s="13" customFormat="1" ht="33.75" customHeight="1" x14ac:dyDescent="0.25">
      <c r="A6" s="9" t="s">
        <v>1</v>
      </c>
      <c r="B6" s="9"/>
      <c r="C6" s="10"/>
      <c r="D6" s="10"/>
      <c r="E6" s="11"/>
      <c r="F6" s="11"/>
      <c r="G6" s="12"/>
    </row>
    <row r="7" spans="1:7" s="13" customFormat="1" ht="20.25" x14ac:dyDescent="0.25">
      <c r="A7" s="14" t="s">
        <v>2</v>
      </c>
      <c r="B7" s="15" t="s">
        <v>3</v>
      </c>
      <c r="C7" s="16" t="s">
        <v>4</v>
      </c>
      <c r="D7" s="16"/>
      <c r="E7" s="11"/>
      <c r="F7" s="11"/>
      <c r="G7" s="12"/>
    </row>
    <row r="8" spans="1:7" s="13" customFormat="1" ht="20.25" x14ac:dyDescent="0.25">
      <c r="A8" s="17"/>
      <c r="B8" s="18"/>
      <c r="C8" s="19" t="s">
        <v>5</v>
      </c>
      <c r="D8" s="19" t="s">
        <v>6</v>
      </c>
      <c r="E8" s="11"/>
      <c r="F8" s="11"/>
      <c r="G8" s="12"/>
    </row>
    <row r="9" spans="1:7" s="13" customFormat="1" ht="27" customHeight="1" x14ac:dyDescent="0.25">
      <c r="A9" s="20" t="s">
        <v>7</v>
      </c>
      <c r="B9" s="21" t="s">
        <v>8</v>
      </c>
      <c r="C9" s="22">
        <f>[1]Внутренний!E314</f>
        <v>988.99999999999989</v>
      </c>
      <c r="D9" s="22" t="s">
        <v>9</v>
      </c>
      <c r="E9" s="23" t="s">
        <v>10</v>
      </c>
      <c r="F9" s="23"/>
      <c r="G9" s="23"/>
    </row>
    <row r="10" spans="1:7" s="13" customFormat="1" ht="27" customHeight="1" x14ac:dyDescent="0.25">
      <c r="A10" s="20" t="s">
        <v>7</v>
      </c>
      <c r="B10" s="21" t="s">
        <v>11</v>
      </c>
      <c r="C10" s="24">
        <f>[1]Внутренний!E315</f>
        <v>1104</v>
      </c>
      <c r="D10" s="21" t="s">
        <v>9</v>
      </c>
      <c r="E10" s="23" t="s">
        <v>10</v>
      </c>
      <c r="F10" s="23"/>
      <c r="G10" s="23"/>
    </row>
    <row r="11" spans="1:7" s="13" customFormat="1" ht="27" customHeight="1" x14ac:dyDescent="0.25">
      <c r="A11" s="20" t="s">
        <v>12</v>
      </c>
      <c r="B11" s="21" t="s">
        <v>8</v>
      </c>
      <c r="C11" s="24">
        <f>[1]Внутренний!E316</f>
        <v>1000.4999999999999</v>
      </c>
      <c r="D11" s="21" t="s">
        <v>9</v>
      </c>
      <c r="E11" s="25"/>
      <c r="F11" s="25"/>
      <c r="G11" s="12"/>
    </row>
    <row r="12" spans="1:7" s="13" customFormat="1" ht="27" customHeight="1" x14ac:dyDescent="0.25">
      <c r="A12" s="26" t="s">
        <v>13</v>
      </c>
      <c r="B12" s="21" t="s">
        <v>8</v>
      </c>
      <c r="C12" s="24">
        <f>[1]Внутренний!E317</f>
        <v>1069.5</v>
      </c>
      <c r="D12" s="21" t="s">
        <v>9</v>
      </c>
      <c r="E12" s="25"/>
      <c r="F12" s="25"/>
      <c r="G12" s="12"/>
    </row>
    <row r="13" spans="1:7" s="13" customFormat="1" ht="27" customHeight="1" x14ac:dyDescent="0.25">
      <c r="A13" s="26" t="s">
        <v>14</v>
      </c>
      <c r="B13" s="21" t="s">
        <v>11</v>
      </c>
      <c r="C13" s="24" t="s">
        <v>9</v>
      </c>
      <c r="D13" s="21">
        <f>[1]Внутренний!E318</f>
        <v>2288.5</v>
      </c>
      <c r="E13" s="25"/>
      <c r="F13" s="25"/>
      <c r="G13" s="12"/>
    </row>
    <row r="14" spans="1:7" s="13" customFormat="1" ht="27" customHeight="1" x14ac:dyDescent="0.25">
      <c r="A14" s="20" t="s">
        <v>15</v>
      </c>
      <c r="B14" s="21" t="s">
        <v>11</v>
      </c>
      <c r="C14" s="24">
        <f>[1]Внутренний!E319</f>
        <v>1870.3</v>
      </c>
      <c r="D14" s="21" t="s">
        <v>9</v>
      </c>
      <c r="E14" s="25"/>
      <c r="F14" s="25"/>
      <c r="G14" s="12"/>
    </row>
    <row r="15" spans="1:7" s="13" customFormat="1" ht="27" customHeight="1" x14ac:dyDescent="0.25">
      <c r="A15" s="26" t="s">
        <v>16</v>
      </c>
      <c r="B15" s="27" t="s">
        <v>11</v>
      </c>
      <c r="C15" s="27">
        <f>[1]Внутренний!E320</f>
        <v>2190.75</v>
      </c>
      <c r="D15" s="27" t="s">
        <v>9</v>
      </c>
      <c r="E15" s="25"/>
      <c r="F15" s="25"/>
      <c r="G15" s="12"/>
    </row>
    <row r="18" spans="1:7" s="13" customFormat="1" ht="36.75" customHeight="1" x14ac:dyDescent="0.25">
      <c r="A18" s="9" t="s">
        <v>17</v>
      </c>
      <c r="B18" s="9"/>
      <c r="C18" s="10"/>
      <c r="D18" s="10"/>
      <c r="E18" s="11"/>
      <c r="F18" s="11"/>
      <c r="G18" s="12"/>
    </row>
    <row r="19" spans="1:7" s="13" customFormat="1" ht="20.25" x14ac:dyDescent="0.25">
      <c r="A19" s="14" t="s">
        <v>2</v>
      </c>
      <c r="B19" s="15" t="s">
        <v>18</v>
      </c>
      <c r="C19" s="16" t="s">
        <v>19</v>
      </c>
      <c r="D19" s="29" t="s">
        <v>4</v>
      </c>
      <c r="E19" s="11"/>
      <c r="F19" s="11"/>
      <c r="G19" s="12"/>
    </row>
    <row r="20" spans="1:7" s="13" customFormat="1" ht="20.25" x14ac:dyDescent="0.25">
      <c r="A20" s="17"/>
      <c r="B20" s="18"/>
      <c r="C20" s="16"/>
      <c r="D20" s="30"/>
      <c r="E20" s="11"/>
      <c r="F20" s="11"/>
      <c r="G20" s="12"/>
    </row>
    <row r="21" spans="1:7" s="13" customFormat="1" ht="28.5" customHeight="1" x14ac:dyDescent="0.25">
      <c r="A21" s="20" t="s">
        <v>20</v>
      </c>
      <c r="B21" s="21" t="s">
        <v>21</v>
      </c>
      <c r="C21" s="31" t="s">
        <v>22</v>
      </c>
      <c r="D21" s="32">
        <f>[1]Внутренний!E322</f>
        <v>2732.3999999999996</v>
      </c>
      <c r="E21" s="33"/>
      <c r="F21" s="33"/>
      <c r="G21" s="33"/>
    </row>
    <row r="22" spans="1:7" s="13" customFormat="1" ht="28.5" customHeight="1" x14ac:dyDescent="0.25">
      <c r="A22" s="20" t="s">
        <v>23</v>
      </c>
      <c r="B22" s="21" t="s">
        <v>21</v>
      </c>
      <c r="C22" s="31" t="s">
        <v>24</v>
      </c>
      <c r="D22" s="27">
        <f>[1]Внутренний!E323</f>
        <v>4371.8399999999992</v>
      </c>
      <c r="E22" s="33"/>
      <c r="F22" s="33"/>
      <c r="G22" s="33"/>
    </row>
    <row r="23" spans="1:7" s="13" customFormat="1" ht="28.5" customHeight="1" x14ac:dyDescent="0.25">
      <c r="A23" s="20" t="s">
        <v>23</v>
      </c>
      <c r="B23" s="21" t="s">
        <v>25</v>
      </c>
      <c r="C23" s="31" t="s">
        <v>26</v>
      </c>
      <c r="D23" s="21">
        <f>[1]Внутренний!E324</f>
        <v>733.40927999999997</v>
      </c>
      <c r="E23" s="25"/>
      <c r="F23" s="25"/>
      <c r="G23" s="12"/>
    </row>
    <row r="24" spans="1:7" s="13" customFormat="1" ht="28.5" customHeight="1" x14ac:dyDescent="0.25">
      <c r="A24" s="26" t="s">
        <v>23</v>
      </c>
      <c r="B24" s="27" t="s">
        <v>27</v>
      </c>
      <c r="C24" s="32" t="s">
        <v>28</v>
      </c>
      <c r="D24" s="27">
        <f>[1]Внутренний!E325</f>
        <v>293.36371199999991</v>
      </c>
      <c r="E24" s="25"/>
      <c r="F24" s="25"/>
      <c r="G24" s="12"/>
    </row>
  </sheetData>
  <mergeCells count="15">
    <mergeCell ref="E21:G21"/>
    <mergeCell ref="E22:G22"/>
    <mergeCell ref="E9:G9"/>
    <mergeCell ref="E10:G10"/>
    <mergeCell ref="A18:D18"/>
    <mergeCell ref="A19:A20"/>
    <mergeCell ref="B19:B20"/>
    <mergeCell ref="C19:C20"/>
    <mergeCell ref="D19:D20"/>
    <mergeCell ref="A1:G1"/>
    <mergeCell ref="A2:G4"/>
    <mergeCell ref="A6:D6"/>
    <mergeCell ref="A7:A8"/>
    <mergeCell ref="B7:B8"/>
    <mergeCell ref="C7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Tatyana</cp:lastModifiedBy>
  <dcterms:created xsi:type="dcterms:W3CDTF">2018-07-26T06:36:55Z</dcterms:created>
  <dcterms:modified xsi:type="dcterms:W3CDTF">2018-07-26T06:38:22Z</dcterms:modified>
</cp:coreProperties>
</file>